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</calcChain>
</file>

<file path=xl/sharedStrings.xml><?xml version="1.0" encoding="utf-8"?>
<sst xmlns="http://schemas.openxmlformats.org/spreadsheetml/2006/main" count="54" uniqueCount="46">
  <si>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</si>
  <si>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</si>
  <si>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</si>
  <si>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</si>
  <si>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</si>
  <si>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</si>
  <si>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</si>
  <si>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</si>
  <si>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</si>
  <si>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</si>
  <si>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</si>
  <si>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</si>
  <si>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</si>
  <si>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</si>
  <si>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</si>
  <si>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</si>
  <si>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</si>
  <si>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</si>
  <si>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</si>
  <si>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</si>
  <si>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</si>
  <si>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</si>
  <si>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</si>
  <si>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</si>
  <si>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</si>
  <si>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</si>
  <si>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</si>
  <si>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</si>
  <si>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</si>
  <si>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</si>
  <si>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</si>
  <si>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250</t>
  </si>
  <si>
    <t>7-11 лет</t>
  </si>
  <si>
    <t>12-18 лет</t>
  </si>
  <si>
    <t>36/37</t>
  </si>
  <si>
    <t>Огурцы консерв./огурцы свежие</t>
  </si>
  <si>
    <t>Суп картофельный с бобовыми(горохом)на кур.б</t>
  </si>
  <si>
    <t>Хлеб ржано-пшеничный</t>
  </si>
  <si>
    <t>47.08</t>
  </si>
  <si>
    <t>54.67</t>
  </si>
  <si>
    <t>52.70</t>
  </si>
  <si>
    <t>63.75</t>
  </si>
  <si>
    <t>Каша овсяная</t>
  </si>
  <si>
    <t>Макароны с томатом</t>
  </si>
  <si>
    <t>Биточки рубленные куриные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</si>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</sst>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B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4" t="s">
        <v>29</v>
      </c>
      <c r="C1" s="65"/>
      <c r="D1" s="66"/>
      <c r="E1" t="s">
        <v>19</v>
      </c>
      <c r="F1" s="8"/>
      <c r="I1" t="s">
        <v>28</v>
      </c>
      <c r="J1" s="7">
        <v>44685</v>
      </c>
    </row>
    <row r="2" spans="1:16" ht="15.75" thickBot="1" x14ac:dyDescent="0.3">
      <c r="A2" t="s">
        <v>30</v>
      </c>
      <c r="E2" s="1" t="s">
        <v>32</v>
      </c>
      <c r="K2" s="1" t="s">
        <v>33</v>
      </c>
    </row>
    <row r="3" spans="1:16" ht="15.75" thickBot="1" x14ac:dyDescent="0.3">
      <c r="A3" s="23" t="s">
        <v>1</v>
      </c>
      <c r="B3" s="6" t="s">
        <v>2</v>
      </c>
      <c r="C3" s="6" t="s">
        <v>22</v>
      </c>
      <c r="D3" s="6" t="s">
        <v>3</v>
      </c>
      <c r="E3" s="24" t="s">
        <v>23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23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42</v>
      </c>
      <c r="E4" s="13">
        <v>200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250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ht="30" x14ac:dyDescent="0.25">
      <c r="A5" s="33"/>
      <c r="B5" s="32" t="s">
        <v>20</v>
      </c>
      <c r="C5" s="13">
        <v>18</v>
      </c>
      <c r="D5" s="34" t="s">
        <v>27</v>
      </c>
      <c r="E5" s="15">
        <v>60</v>
      </c>
      <c r="F5" s="29"/>
      <c r="G5" s="14">
        <v>52.3</v>
      </c>
      <c r="H5" s="14">
        <v>1.5</v>
      </c>
      <c r="I5" s="14">
        <v>0.6</v>
      </c>
      <c r="J5" s="30">
        <v>10.3</v>
      </c>
      <c r="K5" s="15">
        <v>80</v>
      </c>
      <c r="L5" s="31"/>
      <c r="M5" s="14">
        <v>52.3</v>
      </c>
      <c r="N5" s="14">
        <v>1.5</v>
      </c>
      <c r="O5" s="14">
        <v>0.6</v>
      </c>
      <c r="P5" s="14">
        <v>10.3</v>
      </c>
    </row>
    <row r="6" spans="1:16" x14ac:dyDescent="0.25">
      <c r="A6" s="35"/>
      <c r="B6" s="36" t="s">
        <v>11</v>
      </c>
      <c r="C6" s="16">
        <v>420</v>
      </c>
      <c r="D6" s="28" t="s">
        <v>25</v>
      </c>
      <c r="E6" s="17">
        <v>200</v>
      </c>
      <c r="F6" s="29"/>
      <c r="G6" s="14">
        <v>24</v>
      </c>
      <c r="H6" s="14">
        <v>0</v>
      </c>
      <c r="I6" s="14">
        <v>0</v>
      </c>
      <c r="J6" s="30">
        <v>6</v>
      </c>
      <c r="K6" s="17">
        <v>200</v>
      </c>
      <c r="L6" s="31"/>
      <c r="M6" s="14">
        <v>24</v>
      </c>
      <c r="N6" s="14">
        <v>0</v>
      </c>
      <c r="O6" s="14">
        <v>0</v>
      </c>
      <c r="P6" s="14">
        <v>6</v>
      </c>
    </row>
    <row r="7" spans="1:16" x14ac:dyDescent="0.25">
      <c r="A7" s="35"/>
      <c r="B7" s="36"/>
      <c r="C7" s="13">
        <v>13</v>
      </c>
      <c r="D7" s="28" t="s">
        <v>26</v>
      </c>
      <c r="E7" s="13">
        <v>10</v>
      </c>
      <c r="F7" s="29"/>
      <c r="G7" s="14">
        <v>74.900000000000006</v>
      </c>
      <c r="H7" s="14">
        <v>0.1</v>
      </c>
      <c r="I7" s="14">
        <v>8.3000000000000007</v>
      </c>
      <c r="J7" s="30">
        <v>0.1</v>
      </c>
      <c r="K7" s="13">
        <v>10</v>
      </c>
      <c r="L7" s="31"/>
      <c r="M7" s="14">
        <v>74.900000000000006</v>
      </c>
      <c r="N7" s="14">
        <v>0.1</v>
      </c>
      <c r="O7" s="14">
        <v>8.3000000000000007</v>
      </c>
      <c r="P7" s="14">
        <v>0.1</v>
      </c>
    </row>
    <row r="8" spans="1:16" ht="30" x14ac:dyDescent="0.25">
      <c r="A8" s="35"/>
      <c r="B8" s="37" t="s">
        <v>17</v>
      </c>
      <c r="C8" s="13">
        <v>403</v>
      </c>
      <c r="D8" s="28" t="s">
        <v>24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3" t="s">
        <v>38</v>
      </c>
      <c r="G9" s="39"/>
      <c r="H9" s="39"/>
      <c r="I9" s="39"/>
      <c r="J9" s="40"/>
      <c r="K9" s="19"/>
      <c r="L9" s="63" t="s">
        <v>40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 t="s">
        <v>34</v>
      </c>
      <c r="D11" s="28" t="s">
        <v>35</v>
      </c>
      <c r="E11" s="13">
        <v>60</v>
      </c>
      <c r="F11" s="29"/>
      <c r="G11" s="21">
        <v>6.54</v>
      </c>
      <c r="H11" s="21">
        <v>0.48</v>
      </c>
      <c r="I11" s="21">
        <v>0.06</v>
      </c>
      <c r="J11" s="46">
        <v>1.02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45" x14ac:dyDescent="0.25">
      <c r="A12" s="3"/>
      <c r="B12" s="32" t="s">
        <v>14</v>
      </c>
      <c r="C12" s="20">
        <v>132</v>
      </c>
      <c r="D12" s="28" t="s">
        <v>36</v>
      </c>
      <c r="E12" s="13">
        <v>200</v>
      </c>
      <c r="F12" s="29"/>
      <c r="G12" s="22">
        <v>120.28</v>
      </c>
      <c r="H12" s="22">
        <v>4.3</v>
      </c>
      <c r="I12" s="22">
        <v>4.5</v>
      </c>
      <c r="J12" s="50">
        <v>15.65</v>
      </c>
      <c r="K12" s="47" t="s">
        <v>31</v>
      </c>
      <c r="L12" s="29"/>
      <c r="M12" s="51">
        <v>150.35</v>
      </c>
      <c r="N12" s="52">
        <v>5.37</v>
      </c>
      <c r="O12" s="52">
        <v>5.63</v>
      </c>
      <c r="P12" s="52">
        <v>19.559999999999999</v>
      </c>
    </row>
    <row r="13" spans="1:16" x14ac:dyDescent="0.25">
      <c r="A13" s="3"/>
      <c r="B13" s="32" t="s">
        <v>15</v>
      </c>
      <c r="C13" s="20"/>
      <c r="D13" s="28" t="s">
        <v>43</v>
      </c>
      <c r="E13" s="13">
        <v>150</v>
      </c>
      <c r="F13" s="29"/>
      <c r="G13" s="22">
        <v>187.6</v>
      </c>
      <c r="H13" s="22">
        <v>6.3</v>
      </c>
      <c r="I13" s="22">
        <v>5.4</v>
      </c>
      <c r="J13" s="50">
        <v>28.5</v>
      </c>
      <c r="K13" s="47">
        <v>180</v>
      </c>
      <c r="L13" s="29"/>
      <c r="M13" s="51">
        <v>225.2</v>
      </c>
      <c r="N13" s="52">
        <v>7.6</v>
      </c>
      <c r="O13" s="52">
        <v>6.4</v>
      </c>
      <c r="P13" s="52">
        <v>34.200000000000003</v>
      </c>
    </row>
    <row r="14" spans="1:16" ht="30" x14ac:dyDescent="0.25">
      <c r="A14" s="3"/>
      <c r="B14" s="32" t="s">
        <v>15</v>
      </c>
      <c r="C14" s="20">
        <v>297</v>
      </c>
      <c r="D14" s="28" t="s">
        <v>44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342</v>
      </c>
      <c r="D15" s="28" t="s">
        <v>45</v>
      </c>
      <c r="E15" s="13">
        <v>200</v>
      </c>
      <c r="F15" s="29"/>
      <c r="G15" s="22">
        <v>83.64</v>
      </c>
      <c r="H15" s="22">
        <v>0.1</v>
      </c>
      <c r="I15" s="22">
        <v>0.04</v>
      </c>
      <c r="J15" s="50">
        <v>20.72</v>
      </c>
      <c r="K15" s="47" t="str">
        <f>"200"</f>
        <v>200</v>
      </c>
      <c r="L15" s="29"/>
      <c r="M15" s="51">
        <v>83.64</v>
      </c>
      <c r="N15" s="52">
        <v>0.1</v>
      </c>
      <c r="O15" s="52">
        <v>0.04</v>
      </c>
      <c r="P15" s="52">
        <v>20.72</v>
      </c>
    </row>
    <row r="16" spans="1:16" ht="30" x14ac:dyDescent="0.25">
      <c r="A16" s="3"/>
      <c r="B16" s="32" t="s">
        <v>21</v>
      </c>
      <c r="C16" s="20">
        <v>19</v>
      </c>
      <c r="D16" s="28" t="s">
        <v>37</v>
      </c>
      <c r="E16" s="15">
        <v>40</v>
      </c>
      <c r="F16" s="29"/>
      <c r="G16" s="21">
        <v>91.96</v>
      </c>
      <c r="H16" s="21">
        <v>2.2400000000000002</v>
      </c>
      <c r="I16" s="21">
        <v>0.44</v>
      </c>
      <c r="J16" s="46">
        <v>19.760000000000002</v>
      </c>
      <c r="K16" s="47">
        <v>40</v>
      </c>
      <c r="L16" s="29"/>
      <c r="M16" s="48">
        <v>91.96</v>
      </c>
      <c r="N16" s="49">
        <v>2.2400000000000002</v>
      </c>
      <c r="O16" s="49">
        <v>0.44</v>
      </c>
      <c r="P16" s="49">
        <v>19.760000000000002</v>
      </c>
    </row>
    <row r="17" spans="1:16" ht="30" x14ac:dyDescent="0.25">
      <c r="A17" s="3"/>
      <c r="B17" s="32" t="s">
        <v>18</v>
      </c>
      <c r="C17" s="13">
        <v>18</v>
      </c>
      <c r="D17" s="34" t="s">
        <v>27</v>
      </c>
      <c r="E17" s="15">
        <v>20</v>
      </c>
      <c r="F17" s="29"/>
      <c r="G17" s="14">
        <v>52.34</v>
      </c>
      <c r="H17" s="14">
        <v>1.5</v>
      </c>
      <c r="I17" s="14">
        <v>0.57999999999999996</v>
      </c>
      <c r="J17" s="30">
        <v>10.28</v>
      </c>
      <c r="K17" s="53">
        <v>20</v>
      </c>
      <c r="L17" s="29"/>
      <c r="M17" s="54">
        <v>52.34</v>
      </c>
      <c r="N17" s="55">
        <v>1.5</v>
      </c>
      <c r="O17" s="55">
        <v>0.57999999999999996</v>
      </c>
      <c r="P17" s="55">
        <v>10.28</v>
      </c>
    </row>
    <row r="18" spans="1:16" ht="18.75" x14ac:dyDescent="0.25">
      <c r="A18" s="3"/>
      <c r="B18" s="9"/>
      <c r="C18" s="11"/>
      <c r="D18" s="12"/>
      <c r="E18" s="56"/>
      <c r="F18" s="57" t="s">
        <v>39</v>
      </c>
      <c r="G18" s="56"/>
      <c r="H18" s="56"/>
      <c r="I18" s="56"/>
      <c r="J18" s="58"/>
      <c r="K18" s="56"/>
      <c r="L18" s="57" t="s">
        <v>41</v>
      </c>
      <c r="M18" s="56"/>
      <c r="N18" s="56"/>
      <c r="O18" s="56"/>
      <c r="P18" s="59"/>
    </row>
    <row r="19" spans="1:16" ht="15.75" thickBot="1" x14ac:dyDescent="0.3">
      <c r="A19" s="4"/>
      <c r="B19" s="5"/>
      <c r="C19" s="5"/>
      <c r="D19" s="10"/>
      <c r="E19" s="60"/>
      <c r="F19" s="61"/>
      <c r="G19" s="60"/>
      <c r="H19" s="60"/>
      <c r="I19" s="60"/>
      <c r="J19" s="62"/>
      <c r="K19" s="60"/>
      <c r="L19" s="61"/>
      <c r="M19" s="60"/>
      <c r="N19" s="60"/>
      <c r="O19" s="60"/>
      <c r="P19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2022-04-25T13:21:34Z</dcterms:modified>
</cp:coreProperties>
</file>