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<sst xmlns="http://schemas.openxmlformats.org/spreadsheetml/2006/main" count="43" uniqueCount="35">
  <si>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</si>
  <si>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</si>
  <si>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</si>
  <si>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</si>
  <si>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</si>
  <si>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</si>
  <si>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</si>
  <si>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</si>
  <si>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</si>
  <si>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</si>
  <si>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</si>
  <si>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</si>
  <si>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</si>
  <si>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</si>
  <si>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</si>
  <si>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</si>
  <si>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</si>
  <si>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</si>
  <si>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</si>
  <si>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</si>
  <si>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</si>
  <si>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</si>
  <si>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</si>
  <si>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</si>
  <si>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</si>
  <si>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</si>
  <si>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Хлеб ржаной</t>
  </si>
  <si>
    <t>День 9</t>
  </si>
  <si>
    <t xml:space="preserve">Омлет </t>
  </si>
  <si>
    <t>Булочка с изюмом или выпечка п/п</t>
  </si>
  <si>
    <t>Говядина тушеная с капустой</t>
  </si>
  <si>
    <t>Салат из свеклы с сельдью</t>
  </si>
  <si>
    <t>Суп картофельный с бобовыми и гренками</t>
  </si>
  <si>
    <t>7-11 лет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</si>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</sst>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27</v>
      </c>
      <c r="J1" s="2">
        <v>44518</v>
      </c>
    </row>
    <row r="2" spans="1:16" ht="15.75" thickBot="1" x14ac:dyDescent="0.3">
      <c r="A2" t="s">
        <v>2</v>
      </c>
      <c r="E2" s="3" t="s">
        <v>33</v>
      </c>
      <c r="K2" s="3" t="s">
        <v>34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28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551</v>
      </c>
      <c r="D6" s="51" t="s">
        <v>29</v>
      </c>
      <c r="E6" s="43">
        <v>50</v>
      </c>
      <c r="F6" s="44"/>
      <c r="G6" s="45">
        <v>157.69999999999999</v>
      </c>
      <c r="H6" s="46">
        <v>4.4000000000000004</v>
      </c>
      <c r="I6" s="45">
        <v>3.8</v>
      </c>
      <c r="J6" s="45">
        <v>26.5</v>
      </c>
      <c r="K6" s="47">
        <v>50</v>
      </c>
      <c r="L6" s="48"/>
      <c r="M6" s="45">
        <v>157.69999999999999</v>
      </c>
      <c r="N6" s="45">
        <v>4.4000000000000004</v>
      </c>
      <c r="O6" s="45">
        <v>3.8</v>
      </c>
      <c r="P6" s="45">
        <v>26.5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x14ac:dyDescent="0.25">
      <c r="A8" s="11"/>
      <c r="B8" s="15"/>
      <c r="C8" s="16"/>
      <c r="D8" s="17"/>
      <c r="E8" s="18"/>
      <c r="F8" s="19">
        <v>50.29</v>
      </c>
      <c r="G8" s="20"/>
      <c r="H8" s="20"/>
      <c r="I8" s="20"/>
      <c r="J8" s="21"/>
      <c r="K8" s="18"/>
      <c r="L8" s="19">
        <v>56.1</v>
      </c>
      <c r="M8" s="20"/>
      <c r="N8" s="20"/>
      <c r="O8" s="20"/>
      <c r="P8" s="20"/>
    </row>
    <row r="9" spans="1:16" ht="15.75" thickBot="1" x14ac:dyDescent="0.3">
      <c r="A9" s="22"/>
      <c r="B9" s="23"/>
      <c r="C9" s="16"/>
      <c r="D9" s="17"/>
      <c r="E9" s="18"/>
      <c r="F9" s="24"/>
      <c r="G9" s="25"/>
      <c r="H9" s="25"/>
      <c r="I9" s="25"/>
      <c r="J9" s="26"/>
      <c r="K9" s="18"/>
      <c r="L9" s="24"/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>
        <v>51</v>
      </c>
      <c r="D10" s="51" t="s">
        <v>31</v>
      </c>
      <c r="E10" s="58">
        <v>90</v>
      </c>
      <c r="F10" s="59"/>
      <c r="G10" s="60">
        <v>55.6</v>
      </c>
      <c r="H10" s="61">
        <v>0.84</v>
      </c>
      <c r="I10" s="60">
        <v>3.6</v>
      </c>
      <c r="J10" s="60">
        <v>4.9000000000000004</v>
      </c>
      <c r="K10" s="62">
        <v>100</v>
      </c>
      <c r="L10" s="59"/>
      <c r="M10" s="63">
        <v>92.8</v>
      </c>
      <c r="N10" s="60">
        <v>1.41</v>
      </c>
      <c r="O10" s="60">
        <v>6.01</v>
      </c>
      <c r="P10" s="60">
        <v>8.26</v>
      </c>
    </row>
    <row r="11" spans="1:16" ht="30" x14ac:dyDescent="0.25">
      <c r="A11" s="11"/>
      <c r="B11" s="12" t="s">
        <v>22</v>
      </c>
      <c r="C11" s="64">
        <v>119</v>
      </c>
      <c r="D11" s="65" t="s">
        <v>32</v>
      </c>
      <c r="E11" s="66" t="str">
        <f>"200"</f>
        <v>200</v>
      </c>
      <c r="F11" s="59"/>
      <c r="G11" s="67">
        <v>144.91</v>
      </c>
      <c r="H11" s="68">
        <v>5.79</v>
      </c>
      <c r="I11" s="67">
        <v>3.23</v>
      </c>
      <c r="J11" s="67">
        <v>22.64</v>
      </c>
      <c r="K11" s="28" t="str">
        <f>"250"</f>
        <v>250</v>
      </c>
      <c r="L11" s="59"/>
      <c r="M11" s="69">
        <v>169.33</v>
      </c>
      <c r="N11" s="67">
        <v>6.82</v>
      </c>
      <c r="O11" s="67">
        <v>4</v>
      </c>
      <c r="P11" s="67">
        <v>25.93</v>
      </c>
    </row>
    <row r="12" spans="1:16" x14ac:dyDescent="0.25">
      <c r="A12" s="11"/>
      <c r="B12" s="12" t="s">
        <v>23</v>
      </c>
      <c r="C12" s="41">
        <v>440</v>
      </c>
      <c r="D12" s="76" t="s">
        <v>30</v>
      </c>
      <c r="E12" s="75">
        <v>240</v>
      </c>
      <c r="F12" s="59"/>
      <c r="G12" s="60">
        <v>347.1</v>
      </c>
      <c r="H12" s="61">
        <v>22.1</v>
      </c>
      <c r="I12" s="60">
        <v>22.8</v>
      </c>
      <c r="J12" s="60">
        <v>13.2</v>
      </c>
      <c r="K12" s="62">
        <v>260</v>
      </c>
      <c r="L12" s="59"/>
      <c r="M12" s="63">
        <v>399</v>
      </c>
      <c r="N12" s="60">
        <v>25.4</v>
      </c>
      <c r="O12" s="60">
        <v>26.2</v>
      </c>
      <c r="P12" s="60">
        <v>15.18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/>
      <c r="D14" s="51" t="s">
        <v>26</v>
      </c>
      <c r="E14" s="58">
        <v>50</v>
      </c>
      <c r="F14" s="59"/>
      <c r="G14" s="70">
        <v>69.39</v>
      </c>
      <c r="H14" s="71">
        <v>2.75</v>
      </c>
      <c r="I14" s="70">
        <v>0.49</v>
      </c>
      <c r="J14" s="70">
        <v>13.89</v>
      </c>
      <c r="K14" s="62">
        <v>70</v>
      </c>
      <c r="L14" s="59"/>
      <c r="M14" s="72">
        <v>86.73</v>
      </c>
      <c r="N14" s="70">
        <v>3.43</v>
      </c>
      <c r="O14" s="70">
        <v>0.62</v>
      </c>
      <c r="P14" s="70">
        <v>17.37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30</v>
      </c>
      <c r="F15" s="59"/>
      <c r="G15" s="54">
        <v>104.68</v>
      </c>
      <c r="H15" s="55">
        <v>3</v>
      </c>
      <c r="I15" s="54">
        <v>1.1599999999999999</v>
      </c>
      <c r="J15" s="54">
        <v>20.56</v>
      </c>
      <c r="K15" s="50">
        <v>50</v>
      </c>
      <c r="L15" s="59"/>
      <c r="M15" s="74">
        <v>119.45</v>
      </c>
      <c r="N15" s="54">
        <v>3.95</v>
      </c>
      <c r="O15" s="54">
        <v>1.5</v>
      </c>
      <c r="P15" s="54">
        <v>24.15</v>
      </c>
    </row>
    <row r="16" spans="1:16" ht="18.75" x14ac:dyDescent="0.25">
      <c r="A16" s="11"/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2021-11-11T09:50:38Z</dcterms:modified>
</cp:coreProperties>
</file>