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<sst xmlns="http://schemas.openxmlformats.org/spreadsheetml/2006/main" count="43" uniqueCount="35">
  <si>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</si>
  <si>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</si>
  <si>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</si>
  <si>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</si>
  <si>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</si>
  <si>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</si>
  <si>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</si>
  <si>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</si>
  <si>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</si>
  <si>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</si>
  <si>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</si>
  <si>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</si>
  <si>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</si>
  <si>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</si>
  <si>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</si>
  <si>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</si>
  <si>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</si>
  <si>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</si>
  <si>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</si>
  <si>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</si>
  <si>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</si>
  <si>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</si>
  <si>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</si>
  <si>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</si>
  <si>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</si>
  <si>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</si>
  <si>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</si>
  <si>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</si>
  <si>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Хлеб ржаной</t>
  </si>
  <si>
    <t>День 9</t>
  </si>
  <si>
    <t xml:space="preserve">Омлет </t>
  </si>
  <si>
    <t>Булочка с изюмом или выпечка п/п</t>
  </si>
  <si>
    <t xml:space="preserve">Икра кабачковая </t>
  </si>
  <si>
    <t xml:space="preserve">Рассольник ленинградский  </t>
  </si>
  <si>
    <t>Говядина тушеная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</si>
</sst>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E10" sqref="E10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56" t="s">
        <v>1</v>
      </c>
      <c r="C1" s="57"/>
      <c r="D1" s="58"/>
      <c r="F1" s="1"/>
      <c r="I1" t="s">
        <v>29</v>
      </c>
      <c r="J1" s="2">
        <v>44462</v>
      </c>
    </row>
    <row r="2" spans="1:16" ht="15.75" thickBot="1" x14ac:dyDescent="0.3">
      <c r="A2" t="s">
        <v>2</v>
      </c>
      <c r="E2" s="3" t="s">
        <v>3</v>
      </c>
      <c r="K2" s="3" t="s">
        <v>4</v>
      </c>
    </row>
    <row r="3" spans="1:16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7" t="s">
        <v>14</v>
      </c>
      <c r="K3" s="6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8" t="s">
        <v>14</v>
      </c>
    </row>
    <row r="4" spans="1:16" x14ac:dyDescent="0.25">
      <c r="A4" s="9" t="s">
        <v>15</v>
      </c>
      <c r="B4" s="10" t="s">
        <v>16</v>
      </c>
      <c r="C4" s="41">
        <v>232</v>
      </c>
      <c r="D4" s="42" t="s">
        <v>30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20</v>
      </c>
      <c r="C5" s="41">
        <v>420</v>
      </c>
      <c r="D5" s="42" t="s">
        <v>21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17</v>
      </c>
      <c r="C6" s="41">
        <v>551</v>
      </c>
      <c r="D6" s="51" t="s">
        <v>31</v>
      </c>
      <c r="E6" s="43">
        <v>50</v>
      </c>
      <c r="F6" s="44"/>
      <c r="G6" s="45">
        <v>157.69999999999999</v>
      </c>
      <c r="H6" s="46">
        <v>4.4000000000000004</v>
      </c>
      <c r="I6" s="45">
        <v>3.8</v>
      </c>
      <c r="J6" s="45">
        <v>26.5</v>
      </c>
      <c r="K6" s="47">
        <v>50</v>
      </c>
      <c r="L6" s="48"/>
      <c r="M6" s="45">
        <v>157.69999999999999</v>
      </c>
      <c r="N6" s="45">
        <v>4.4000000000000004</v>
      </c>
      <c r="O6" s="45">
        <v>3.8</v>
      </c>
      <c r="P6" s="45">
        <v>26.5</v>
      </c>
    </row>
    <row r="7" spans="1:16" ht="30" x14ac:dyDescent="0.25">
      <c r="A7" s="14"/>
      <c r="B7" s="15" t="s">
        <v>18</v>
      </c>
      <c r="C7" s="41">
        <v>18</v>
      </c>
      <c r="D7" s="52" t="s">
        <v>19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22</v>
      </c>
      <c r="B10" s="27" t="s">
        <v>23</v>
      </c>
      <c r="C10" s="41">
        <v>73</v>
      </c>
      <c r="D10" s="51" t="s">
        <v>32</v>
      </c>
      <c r="E10" s="61">
        <v>60</v>
      </c>
      <c r="F10" s="62"/>
      <c r="G10" s="63">
        <v>39.380000000000003</v>
      </c>
      <c r="H10" s="64">
        <v>0.71</v>
      </c>
      <c r="I10" s="63">
        <v>2.41</v>
      </c>
      <c r="J10" s="63">
        <v>3.77</v>
      </c>
      <c r="K10" s="65">
        <v>60</v>
      </c>
      <c r="L10" s="62"/>
      <c r="M10" s="66">
        <v>39.380000000000003</v>
      </c>
      <c r="N10" s="63">
        <v>0.71</v>
      </c>
      <c r="O10" s="63">
        <v>2.41</v>
      </c>
      <c r="P10" s="63">
        <v>3.77</v>
      </c>
    </row>
    <row r="11" spans="1:16" ht="30" x14ac:dyDescent="0.25">
      <c r="A11" s="11"/>
      <c r="B11" s="12" t="s">
        <v>24</v>
      </c>
      <c r="C11" s="67"/>
      <c r="D11" s="68" t="s">
        <v>33</v>
      </c>
      <c r="E11" s="69" t="str">
        <f>"200"</f>
        <v>200</v>
      </c>
      <c r="F11" s="62"/>
      <c r="G11" s="70">
        <v>97.99</v>
      </c>
      <c r="H11" s="71">
        <v>1.85</v>
      </c>
      <c r="I11" s="70">
        <v>4.3499999999999996</v>
      </c>
      <c r="J11" s="70">
        <v>12.49</v>
      </c>
      <c r="K11" s="28" t="str">
        <f>"250"</f>
        <v>250</v>
      </c>
      <c r="L11" s="62"/>
      <c r="M11" s="72">
        <v>119.95</v>
      </c>
      <c r="N11" s="70">
        <v>2.2799999999999998</v>
      </c>
      <c r="O11" s="70">
        <v>5.19</v>
      </c>
      <c r="P11" s="70">
        <v>15.57</v>
      </c>
    </row>
    <row r="12" spans="1:16" x14ac:dyDescent="0.25">
      <c r="A12" s="11"/>
      <c r="B12" s="12" t="s">
        <v>25</v>
      </c>
      <c r="C12" s="41">
        <v>440</v>
      </c>
      <c r="D12" s="79" t="s">
        <v>34</v>
      </c>
      <c r="E12" s="78">
        <v>210</v>
      </c>
      <c r="F12" s="62"/>
      <c r="G12" s="63">
        <v>347.1</v>
      </c>
      <c r="H12" s="64">
        <v>22.1</v>
      </c>
      <c r="I12" s="63">
        <v>22.8</v>
      </c>
      <c r="J12" s="63">
        <v>13.2</v>
      </c>
      <c r="K12" s="65">
        <v>230</v>
      </c>
      <c r="L12" s="62"/>
      <c r="M12" s="66">
        <v>399</v>
      </c>
      <c r="N12" s="63">
        <v>25.4</v>
      </c>
      <c r="O12" s="63">
        <v>26.2</v>
      </c>
      <c r="P12" s="63">
        <v>15.18</v>
      </c>
    </row>
    <row r="13" spans="1:16" x14ac:dyDescent="0.25">
      <c r="A13" s="11"/>
      <c r="B13" s="12" t="s">
        <v>17</v>
      </c>
      <c r="C13" s="41">
        <v>342</v>
      </c>
      <c r="D13" s="51" t="s">
        <v>26</v>
      </c>
      <c r="E13" s="59">
        <v>180</v>
      </c>
      <c r="F13" s="62"/>
      <c r="G13" s="63">
        <v>103.14</v>
      </c>
      <c r="H13" s="64">
        <v>0.18</v>
      </c>
      <c r="I13" s="63">
        <v>0.18</v>
      </c>
      <c r="J13" s="63">
        <v>25.11</v>
      </c>
      <c r="K13" s="60" t="str">
        <f>"200"</f>
        <v>200</v>
      </c>
      <c r="L13" s="62"/>
      <c r="M13" s="66">
        <v>114.6</v>
      </c>
      <c r="N13" s="63">
        <v>0.16</v>
      </c>
      <c r="O13" s="63">
        <v>0.16</v>
      </c>
      <c r="P13" s="63">
        <v>27.88</v>
      </c>
    </row>
    <row r="14" spans="1:16" x14ac:dyDescent="0.25">
      <c r="A14" s="11"/>
      <c r="B14" s="12" t="s">
        <v>27</v>
      </c>
      <c r="C14" s="41"/>
      <c r="D14" s="51" t="s">
        <v>28</v>
      </c>
      <c r="E14" s="61">
        <v>50</v>
      </c>
      <c r="F14" s="62"/>
      <c r="G14" s="73">
        <v>69.39</v>
      </c>
      <c r="H14" s="74">
        <v>2.75</v>
      </c>
      <c r="I14" s="73">
        <v>0.49</v>
      </c>
      <c r="J14" s="73">
        <v>13.89</v>
      </c>
      <c r="K14" s="65">
        <v>70</v>
      </c>
      <c r="L14" s="62"/>
      <c r="M14" s="75">
        <v>86.73</v>
      </c>
      <c r="N14" s="73">
        <v>3.43</v>
      </c>
      <c r="O14" s="73">
        <v>0.62</v>
      </c>
      <c r="P14" s="73">
        <v>17.37</v>
      </c>
    </row>
    <row r="15" spans="1:16" ht="30" x14ac:dyDescent="0.25">
      <c r="A15" s="11"/>
      <c r="B15" s="12"/>
      <c r="C15" s="76">
        <v>18</v>
      </c>
      <c r="D15" s="52" t="s">
        <v>19</v>
      </c>
      <c r="E15" s="53">
        <v>40</v>
      </c>
      <c r="F15" s="62"/>
      <c r="G15" s="54">
        <v>104.68</v>
      </c>
      <c r="H15" s="55">
        <v>3</v>
      </c>
      <c r="I15" s="54">
        <v>1.1599999999999999</v>
      </c>
      <c r="J15" s="54">
        <v>20.56</v>
      </c>
      <c r="K15" s="50">
        <v>50</v>
      </c>
      <c r="L15" s="62"/>
      <c r="M15" s="77">
        <v>119.45</v>
      </c>
      <c r="N15" s="54">
        <v>3.95</v>
      </c>
      <c r="O15" s="54">
        <v>1.5</v>
      </c>
      <c r="P15" s="54">
        <v>24.15</v>
      </c>
    </row>
    <row r="16" spans="1:16" ht="18.75" x14ac:dyDescent="0.25">
      <c r="A16" s="11"/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2021-09-13T08:52:17Z</dcterms:modified>
</cp:coreProperties>
</file>