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<sst xmlns="http://schemas.openxmlformats.org/spreadsheetml/2006/main" count="54" uniqueCount="43">
  <si>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</si>
  <si>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</si>
  <si>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</si>
  <si>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</si>
  <si>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</si>
  <si>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</si>
  <si>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</si>
  <si>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</si>
  <si>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</si>
  <si>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</si>
  <si>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</si>
  <si>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</si>
  <si>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</si>
  <si>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</si>
  <si>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</si>
  <si>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</si>
  <si>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</si>
  <si>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</si>
  <si>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</si>
  <si>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</si>
  <si>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</si>
  <si>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</si>
  <si>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</si>
  <si>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</si>
  <si>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</si>
  <si>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</si>
  <si>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</si>
  <si>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</si>
  <si>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</si>
  <si>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</si>
  <si>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>Сыр(порциями)</t>
  </si>
  <si>
    <t>Макаронные изделия отварные</t>
  </si>
  <si>
    <t xml:space="preserve">Компот из плодов сухих </t>
  </si>
  <si>
    <t>Хлеб ржано-пшеничный</t>
  </si>
  <si>
    <t>158.52</t>
  </si>
  <si>
    <t>Печенье</t>
  </si>
  <si>
    <t>Чай смолоком</t>
  </si>
  <si>
    <t>Салат из капусты с растительным маслом/Салат из квашенной капусты</t>
  </si>
  <si>
    <t>Суп куриный</t>
  </si>
  <si>
    <t>Печень по-строгоновски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</si>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</sst>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/>
    <xf numFmtId="0" fontId="6" fillId="3" borderId="20" xfId="0" applyFont="1" applyFill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0" fontId="6" fillId="3" borderId="21" xfId="0" applyNumberFormat="1" applyFont="1" applyFill="1" applyBorder="1" applyAlignment="1"/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L18" sqref="L18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45307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 t="s">
        <v>34</v>
      </c>
      <c r="H4" s="46">
        <v>4.43</v>
      </c>
      <c r="I4" s="45">
        <v>4.84</v>
      </c>
      <c r="J4" s="45">
        <v>24.28</v>
      </c>
      <c r="K4" s="47">
        <v>250</v>
      </c>
      <c r="L4" s="48"/>
      <c r="M4" s="49">
        <v>198.15</v>
      </c>
      <c r="N4" s="45">
        <v>5.54</v>
      </c>
      <c r="O4" s="45">
        <v>6.05</v>
      </c>
      <c r="P4" s="45">
        <v>6.05</v>
      </c>
    </row>
    <row r="5" spans="1:16" x14ac:dyDescent="0.25">
      <c r="A5" s="11"/>
      <c r="B5" s="12" t="s">
        <v>15</v>
      </c>
      <c r="C5" s="41">
        <v>559</v>
      </c>
      <c r="D5" s="42" t="s">
        <v>35</v>
      </c>
      <c r="E5" s="43">
        <v>40</v>
      </c>
      <c r="F5" s="44"/>
      <c r="G5" s="45">
        <v>166.8</v>
      </c>
      <c r="H5" s="46">
        <v>3</v>
      </c>
      <c r="I5" s="45">
        <v>3.92</v>
      </c>
      <c r="J5" s="45">
        <v>29.76</v>
      </c>
      <c r="K5" s="47">
        <v>40</v>
      </c>
      <c r="L5" s="48"/>
      <c r="M5" s="49">
        <v>166.8</v>
      </c>
      <c r="N5" s="45">
        <v>3</v>
      </c>
      <c r="O5" s="45">
        <v>3.92</v>
      </c>
      <c r="P5" s="45">
        <v>29.76</v>
      </c>
    </row>
    <row r="6" spans="1:16" x14ac:dyDescent="0.25">
      <c r="A6" s="11"/>
      <c r="B6" s="12"/>
      <c r="C6" s="41">
        <v>16</v>
      </c>
      <c r="D6" s="42" t="s">
        <v>30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20</v>
      </c>
      <c r="L6" s="48"/>
      <c r="M6" s="49">
        <v>72.8</v>
      </c>
      <c r="N6" s="45">
        <v>4.6399999999999997</v>
      </c>
      <c r="O6" s="45">
        <v>5.9</v>
      </c>
      <c r="P6" s="45">
        <v>0</v>
      </c>
    </row>
    <row r="7" spans="1:16" x14ac:dyDescent="0.25">
      <c r="A7" s="13"/>
      <c r="B7" s="12" t="s">
        <v>18</v>
      </c>
      <c r="C7" s="41">
        <v>418</v>
      </c>
      <c r="D7" s="42" t="s">
        <v>36</v>
      </c>
      <c r="E7" s="50" t="s">
        <v>26</v>
      </c>
      <c r="F7" s="44"/>
      <c r="G7" s="51">
        <v>71.94</v>
      </c>
      <c r="H7" s="52">
        <v>2.4</v>
      </c>
      <c r="I7" s="51">
        <v>2.56</v>
      </c>
      <c r="J7" s="51">
        <v>9.75</v>
      </c>
      <c r="K7" s="28" t="s">
        <v>26</v>
      </c>
      <c r="L7" s="48"/>
      <c r="M7" s="53">
        <v>71.94</v>
      </c>
      <c r="N7" s="51">
        <v>2.4</v>
      </c>
      <c r="O7" s="51">
        <v>2.56</v>
      </c>
      <c r="P7" s="51">
        <v>9.75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60</v>
      </c>
      <c r="F8" s="44"/>
      <c r="G8" s="51">
        <v>157</v>
      </c>
      <c r="H8" s="52">
        <v>4.5</v>
      </c>
      <c r="I8" s="51">
        <v>1.7</v>
      </c>
      <c r="J8" s="51">
        <v>30.8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40</v>
      </c>
      <c r="G9" s="19"/>
      <c r="H9" s="19"/>
      <c r="I9" s="19"/>
      <c r="J9" s="20"/>
      <c r="K9" s="18"/>
      <c r="L9" s="75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37</v>
      </c>
      <c r="E11" s="58">
        <v>60</v>
      </c>
      <c r="F11" s="44"/>
      <c r="G11" s="59">
        <v>41.97</v>
      </c>
      <c r="H11" s="60">
        <v>1.08</v>
      </c>
      <c r="I11" s="59">
        <v>2.46</v>
      </c>
      <c r="J11" s="61">
        <v>3.72</v>
      </c>
      <c r="K11" s="27">
        <v>100</v>
      </c>
      <c r="L11" s="44"/>
      <c r="M11" s="62">
        <v>69.95</v>
      </c>
      <c r="N11" s="59">
        <v>1.8</v>
      </c>
      <c r="O11" s="59">
        <v>4.0999999999999996</v>
      </c>
      <c r="P11" s="59">
        <v>6.2</v>
      </c>
    </row>
    <row r="12" spans="1:16" x14ac:dyDescent="0.25">
      <c r="A12" s="11"/>
      <c r="B12" s="12" t="s">
        <v>21</v>
      </c>
      <c r="C12" s="41">
        <v>134</v>
      </c>
      <c r="D12" s="63" t="s">
        <v>38</v>
      </c>
      <c r="E12" s="64" t="str">
        <f>"200"</f>
        <v>200</v>
      </c>
      <c r="F12" s="44"/>
      <c r="G12" s="65">
        <v>109.42</v>
      </c>
      <c r="H12" s="66">
        <v>6.14</v>
      </c>
      <c r="I12" s="65">
        <v>5.58</v>
      </c>
      <c r="J12" s="65">
        <v>10.85</v>
      </c>
      <c r="K12" s="67" t="str">
        <f>"250"</f>
        <v>250</v>
      </c>
      <c r="L12" s="44"/>
      <c r="M12" s="68">
        <v>136.78</v>
      </c>
      <c r="N12" s="65">
        <v>7.67</v>
      </c>
      <c r="O12" s="65">
        <v>6.97</v>
      </c>
      <c r="P12" s="65">
        <v>13.57</v>
      </c>
    </row>
    <row r="13" spans="1:16" x14ac:dyDescent="0.25">
      <c r="A13" s="11"/>
      <c r="B13" s="12" t="s">
        <v>22</v>
      </c>
      <c r="C13" s="41">
        <v>340</v>
      </c>
      <c r="D13" s="63" t="s">
        <v>31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39</v>
      </c>
      <c r="E14" s="58">
        <v>90</v>
      </c>
      <c r="F14" s="44"/>
      <c r="G14" s="59">
        <v>165.11</v>
      </c>
      <c r="H14" s="60">
        <v>13.43</v>
      </c>
      <c r="I14" s="59">
        <v>9.25</v>
      </c>
      <c r="J14" s="61">
        <v>3.8</v>
      </c>
      <c r="K14" s="27">
        <v>100</v>
      </c>
      <c r="L14" s="44"/>
      <c r="M14" s="62">
        <v>183.46</v>
      </c>
      <c r="N14" s="59">
        <v>14.92</v>
      </c>
      <c r="O14" s="59">
        <v>10.27</v>
      </c>
      <c r="P14" s="59">
        <v>4.22</v>
      </c>
    </row>
    <row r="15" spans="1:16" x14ac:dyDescent="0.25">
      <c r="A15" s="11"/>
      <c r="B15" s="12" t="s">
        <v>15</v>
      </c>
      <c r="C15" s="41">
        <v>455</v>
      </c>
      <c r="D15" s="63" t="s">
        <v>32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33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41</v>
      </c>
      <c r="G18" s="32"/>
      <c r="H18" s="32"/>
      <c r="I18" s="32"/>
      <c r="J18" s="34"/>
      <c r="K18" s="32"/>
      <c r="L18" s="33" t="s">
        <v>42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2024-01-12T07:56:37Z</dcterms:modified>
</cp:coreProperties>
</file>